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0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asamiskulin/Library/CloudStorage/Dropbox/_ITIT/Klijenti/ZHMSDZ/podatci/trosenje26/"/>
    </mc:Choice>
  </mc:AlternateContent>
  <xr:revisionPtr revIDLastSave="0" documentId="8_{B1B84EB8-5FEF-BA41-A397-CFCEE0920502}" xr6:coauthVersionLast="47" xr6:coauthVersionMax="47" xr10:uidLastSave="{00000000-0000-0000-0000-000000000000}"/>
  <bookViews>
    <workbookView xWindow="-120" yWindow="600" windowWidth="29040" windowHeight="15840" xr2:uid="{00000000-000D-0000-FFFF-FFFF00000000}"/>
  </bookViews>
  <sheets>
    <sheet name="12.2024.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/>
</calcChain>
</file>

<file path=xl/sharedStrings.xml><?xml version="1.0" encoding="utf-8"?>
<sst xmlns="http://schemas.openxmlformats.org/spreadsheetml/2006/main" count="15" uniqueCount="15">
  <si>
    <t>Vrsta rashoda i izdatka</t>
  </si>
  <si>
    <t>Bruto plaće za redovan rad (ukupni iznos bez bolovanja na teret HZZO-a)</t>
  </si>
  <si>
    <t>Ostali rashodi za zaposlene</t>
  </si>
  <si>
    <t>Naknade za rad predstavničkih i izvršnih tijela (bruto iznos s doprinosima na bruto)</t>
  </si>
  <si>
    <t>Plaće za prekovremeni rad</t>
  </si>
  <si>
    <t>Doprinosi za obvezno zdravstveno osiguranje</t>
  </si>
  <si>
    <t>Naknade za prijevoz, za rad na terenu i odvojeni život</t>
  </si>
  <si>
    <t>Intelektualne i osobne usluge</t>
  </si>
  <si>
    <t>Službena putovanja</t>
  </si>
  <si>
    <t>Naziv isplatitelja:</t>
  </si>
  <si>
    <t>ZAVOD ZA HITNU MEDICINU SPLITSKO-DALMATINSKE ŽUPANIJE</t>
  </si>
  <si>
    <t>SPLIT</t>
  </si>
  <si>
    <t>Način objave isplaćenog iznosa</t>
  </si>
  <si>
    <t>Zatezne kamate</t>
  </si>
  <si>
    <t xml:space="preserve">                      Ukupno za lipanj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</si>
</sst>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0.0000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0" fillId="0" borderId="0" xfId="0" applyNumberFormat="1"/>
    <xf numFmtId="0" fontId="1" fillId="0" borderId="0" xfId="0" applyFont="1"/>
    <xf numFmtId="164" fontId="0" fillId="0" borderId="1" xfId="0" applyNumberFormat="1" applyBorder="1"/>
    <xf numFmtId="0" fontId="0" fillId="0" borderId="1" xfId="0" applyBorder="1"/>
    <xf numFmtId="164" fontId="1" fillId="0" borderId="1" xfId="0" applyNumberFormat="1" applyFont="1" applyBorder="1" applyAlignment="1">
      <alignment horizontal="left"/>
    </xf>
    <xf numFmtId="164" fontId="0" fillId="0" borderId="1" xfId="0" applyNumberFormat="1" applyBorder="1" applyAlignment="1">
      <alignment wrapText="1"/>
    </xf>
    <xf numFmtId="165" fontId="0" fillId="0" borderId="0" xfId="0" applyNumberFormat="1"/>
    <xf numFmtId="0" fontId="0" fillId="0" borderId="1" xfId="0" applyBorder="1" applyAlignment="1">
      <alignment horizontal="center" wrapText="1"/>
    </xf>
    <xf numFmtId="0" fontId="1" fillId="0" borderId="1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41"/>
  <sheetViews>
    <sheetView tabSelected="1" workbookViewId="0">
      <selection activeCell="D18" sqref="D18"/>
    </sheetView>
  </sheetViews>
  <sheetFormatPr baseColWidth="10" defaultColWidth="8.83203125" defaultRowHeight="15" x14ac:dyDescent="0.2"/>
  <cols>
    <col min="2" max="2" width="18" style="1" bestFit="1" customWidth="1"/>
    <col min="4" max="4" width="75.83203125" bestFit="1" customWidth="1"/>
    <col min="7" max="7" width="11.5" customWidth="1"/>
    <col min="9" max="9" width="14.6640625" bestFit="1" customWidth="1"/>
    <col min="10" max="10" width="12.5" bestFit="1" customWidth="1"/>
    <col min="11" max="11" width="14.6640625" bestFit="1" customWidth="1"/>
  </cols>
  <sheetData>
    <row r="1" spans="2:5" x14ac:dyDescent="0.2">
      <c r="B1" s="1" t="s">
        <v>9</v>
      </c>
      <c r="C1" t="s">
        <v>10</v>
      </c>
    </row>
    <row r="2" spans="2:5" x14ac:dyDescent="0.2">
      <c r="C2" t="s">
        <v>11</v>
      </c>
    </row>
    <row r="4" spans="2:5" ht="45" customHeight="1" x14ac:dyDescent="0.2">
      <c r="B4" s="6" t="s">
        <v>12</v>
      </c>
      <c r="C4" s="8" t="s">
        <v>0</v>
      </c>
      <c r="D4" s="8"/>
    </row>
    <row r="5" spans="2:5" x14ac:dyDescent="0.2">
      <c r="B5" s="3">
        <v>1850907.88</v>
      </c>
      <c r="C5" s="4">
        <v>3111</v>
      </c>
      <c r="D5" s="4" t="s">
        <v>1</v>
      </c>
    </row>
    <row r="6" spans="2:5" x14ac:dyDescent="0.2">
      <c r="B6" s="3">
        <v>157573.03</v>
      </c>
      <c r="C6" s="4">
        <v>3113</v>
      </c>
      <c r="D6" s="4" t="s">
        <v>4</v>
      </c>
    </row>
    <row r="7" spans="2:5" x14ac:dyDescent="0.2">
      <c r="B7" s="3">
        <v>49616.32</v>
      </c>
      <c r="C7" s="4">
        <v>3121</v>
      </c>
      <c r="D7" s="4" t="s">
        <v>2</v>
      </c>
    </row>
    <row r="8" spans="2:5" x14ac:dyDescent="0.2">
      <c r="B8" s="3">
        <v>296632.38</v>
      </c>
      <c r="C8" s="4">
        <v>3132</v>
      </c>
      <c r="D8" s="4" t="s">
        <v>5</v>
      </c>
    </row>
    <row r="9" spans="2:5" x14ac:dyDescent="0.2">
      <c r="B9" s="3">
        <v>7606.32</v>
      </c>
      <c r="C9" s="4">
        <v>3211</v>
      </c>
      <c r="D9" s="4" t="s">
        <v>8</v>
      </c>
    </row>
    <row r="10" spans="2:5" x14ac:dyDescent="0.2">
      <c r="B10" s="3">
        <v>40937.94</v>
      </c>
      <c r="C10" s="4">
        <v>3212</v>
      </c>
      <c r="D10" s="4" t="s">
        <v>6</v>
      </c>
    </row>
    <row r="11" spans="2:5" x14ac:dyDescent="0.2">
      <c r="B11" s="3">
        <v>11976.67</v>
      </c>
      <c r="C11" s="4">
        <v>3237</v>
      </c>
      <c r="D11" s="4" t="s">
        <v>7</v>
      </c>
    </row>
    <row r="12" spans="2:5" x14ac:dyDescent="0.2">
      <c r="B12" s="3">
        <v>2465.83</v>
      </c>
      <c r="C12" s="4">
        <v>3291</v>
      </c>
      <c r="D12" s="4" t="s">
        <v>3</v>
      </c>
    </row>
    <row r="13" spans="2:5" x14ac:dyDescent="0.2">
      <c r="B13" s="3">
        <v>171.9</v>
      </c>
      <c r="C13" s="4">
        <v>3433</v>
      </c>
      <c r="D13" s="4" t="s">
        <v>13</v>
      </c>
    </row>
    <row r="14" spans="2:5" x14ac:dyDescent="0.2">
      <c r="B14" s="5">
        <f>SUM(B5:B13)</f>
        <v>2417888.2699999996</v>
      </c>
      <c r="C14" s="9" t="s">
        <v>14</v>
      </c>
      <c r="D14" s="9"/>
      <c r="E14" s="2"/>
    </row>
    <row r="18" spans="9:11" x14ac:dyDescent="0.2">
      <c r="J18" s="7"/>
    </row>
    <row r="19" spans="9:11" x14ac:dyDescent="0.2">
      <c r="I19" s="1"/>
    </row>
    <row r="25" spans="9:11" x14ac:dyDescent="0.2">
      <c r="K25" s="1"/>
    </row>
    <row r="29" spans="9:11" x14ac:dyDescent="0.2">
      <c r="K29" s="1"/>
    </row>
    <row r="31" spans="9:11" x14ac:dyDescent="0.2">
      <c r="K31" s="1"/>
    </row>
    <row r="41" spans="10:10" x14ac:dyDescent="0.2">
      <c r="J41" s="1"/>
    </row>
  </sheetData>
  <sortState xmlns:xlrd2="http://schemas.microsoft.com/office/spreadsheetml/2017/richdata2" ref="A3:B10">
    <sortCondition ref="A3:A10"/>
  </sortState>
  <mergeCells count="2">
    <mergeCell ref="C4:D4"/>
    <mergeCell ref="C14:D1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12.2024.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ZHM DSZ</dc:creator>
  <cp:lastModifiedBy>Saša Miškulin, univ.dipl.inž.el.</cp:lastModifiedBy>
  <cp:lastPrinted>2026-07-17T07:01:46Z</cp:lastPrinted>
  <dcterms:created xsi:type="dcterms:W3CDTF">2024-02-20T13:23:03Z</dcterms:created>
  <dcterms:modified xsi:type="dcterms:W3CDTF">2026-07-20T15:33:35Z</dcterms:modified>
</cp:coreProperties>
</file>